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2" windowWidth="19092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4" i="1"/>
</calcChain>
</file>

<file path=xl/sharedStrings.xml><?xml version="1.0" encoding="utf-8"?>
<sst xmlns="http://schemas.openxmlformats.org/spreadsheetml/2006/main" count="10" uniqueCount="10">
  <si>
    <t>Unweighted Price Index ( point )</t>
  </si>
  <si>
    <t>-</t>
  </si>
  <si>
    <t>Period الفترة</t>
  </si>
  <si>
    <t xml:space="preserve">Banks البنوك </t>
  </si>
  <si>
    <t xml:space="preserve">Insurance التأمين </t>
  </si>
  <si>
    <t xml:space="preserve">Services الخدمات </t>
  </si>
  <si>
    <t>Industry الصناعة</t>
  </si>
  <si>
    <t>General العام</t>
  </si>
  <si>
    <t>الرقم القياسي غير المرجح (نقطة)</t>
  </si>
  <si>
    <t xml:space="preserve">Change   (%)التغير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</si>
</sst>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charset val="178"/>
      <scheme val="minor"/>
    </font>
    <font>
      <sz val="14"/>
      <color theme="1"/>
      <name val="Sakkal Majalla"/>
    </font>
    <font>
      <b/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2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workbookViewId="0"/>
  </sheetViews>
  <sheetFormatPr defaultColWidth="8.88671875" defaultRowHeight="21.6"/>
  <cols>
    <col min="1" max="3" width="8.88671875" style="1"/>
    <col min="4" max="4" width="9.44140625" style="1" customWidth="1"/>
    <col min="5" max="16384" width="8.88671875" style="1"/>
  </cols>
  <sheetData>
    <row r="2" spans="1:8">
      <c r="B2" s="2" t="s">
        <v>0</v>
      </c>
      <c r="D2" s="2"/>
      <c r="H2" s="2" t="s">
        <v>8</v>
      </c>
    </row>
    <row r="3" spans="1:8">
      <c r="B3" s="3"/>
    </row>
    <row r="4" spans="1:8" ht="40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9</v>
      </c>
    </row>
    <row r="5" spans="1:8" ht="21.45" customHeight="1">
      <c r="B5" s="9">
        <v>1991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 t="s">
        <v>1</v>
      </c>
    </row>
    <row r="6" spans="1:8" ht="21.45" customHeight="1">
      <c r="B6" s="9">
        <v>1992</v>
      </c>
      <c r="C6" s="9">
        <v>1664</v>
      </c>
      <c r="D6" s="9">
        <v>1581</v>
      </c>
      <c r="E6" s="9">
        <v>1610</v>
      </c>
      <c r="F6" s="9">
        <v>1531</v>
      </c>
      <c r="G6" s="9">
        <v>1577</v>
      </c>
      <c r="H6" s="10">
        <f t="shared" ref="H6:H33" si="0">+(G6-G5)/G5*100</f>
        <v>57.699999999999996</v>
      </c>
    </row>
    <row r="7" spans="1:8" ht="21.45" customHeight="1">
      <c r="B7" s="9">
        <v>1993</v>
      </c>
      <c r="C7" s="9">
        <v>2114</v>
      </c>
      <c r="D7" s="9">
        <v>1708</v>
      </c>
      <c r="E7" s="9">
        <v>1424</v>
      </c>
      <c r="F7" s="9">
        <v>1386</v>
      </c>
      <c r="G7" s="9">
        <v>1544</v>
      </c>
      <c r="H7" s="10">
        <f t="shared" si="0"/>
        <v>-2.0925808497146479</v>
      </c>
    </row>
    <row r="8" spans="1:8" ht="21.45" customHeight="1">
      <c r="B8" s="9">
        <v>1994</v>
      </c>
      <c r="C8" s="9">
        <v>1816</v>
      </c>
      <c r="D8" s="9">
        <v>1451</v>
      </c>
      <c r="E8" s="9">
        <v>1179</v>
      </c>
      <c r="F8" s="9">
        <v>1035</v>
      </c>
      <c r="G8" s="9">
        <v>1232.3</v>
      </c>
      <c r="H8" s="10">
        <f t="shared" si="0"/>
        <v>-20.187823834196895</v>
      </c>
    </row>
    <row r="9" spans="1:8" ht="21.45" customHeight="1">
      <c r="B9" s="9">
        <v>1995</v>
      </c>
      <c r="C9" s="9">
        <v>1680</v>
      </c>
      <c r="D9" s="9">
        <v>1330</v>
      </c>
      <c r="E9" s="9">
        <v>1152</v>
      </c>
      <c r="F9" s="9">
        <v>856</v>
      </c>
      <c r="G9" s="9">
        <v>1091</v>
      </c>
      <c r="H9" s="10">
        <f t="shared" si="0"/>
        <v>-11.466363710135516</v>
      </c>
    </row>
    <row r="10" spans="1:8" ht="21.45" customHeight="1">
      <c r="B10" s="9">
        <v>1996</v>
      </c>
      <c r="C10" s="9">
        <v>1457.7</v>
      </c>
      <c r="D10" s="9">
        <v>1236.2</v>
      </c>
      <c r="E10" s="9">
        <v>978.2</v>
      </c>
      <c r="F10" s="9">
        <v>651.70000000000005</v>
      </c>
      <c r="G10" s="9">
        <v>896.9</v>
      </c>
      <c r="H10" s="10">
        <f t="shared" si="0"/>
        <v>-17.7910174152154</v>
      </c>
    </row>
    <row r="11" spans="1:8" ht="21.45" customHeight="1">
      <c r="B11" s="9">
        <v>1997</v>
      </c>
      <c r="C11" s="9">
        <v>1255</v>
      </c>
      <c r="D11" s="9">
        <v>1222.3</v>
      </c>
      <c r="E11" s="9">
        <v>939.4</v>
      </c>
      <c r="F11" s="9">
        <v>520.70000000000005</v>
      </c>
      <c r="G11" s="9">
        <v>776.5</v>
      </c>
      <c r="H11" s="10">
        <f t="shared" si="0"/>
        <v>-13.424016055301591</v>
      </c>
    </row>
    <row r="12" spans="1:8" ht="21.45" customHeight="1">
      <c r="B12" s="9">
        <v>1998</v>
      </c>
      <c r="C12" s="9">
        <v>1093.5999999999999</v>
      </c>
      <c r="D12" s="9">
        <v>1236</v>
      </c>
      <c r="E12" s="9">
        <v>790</v>
      </c>
      <c r="F12" s="9">
        <v>404</v>
      </c>
      <c r="G12" s="9">
        <v>647.29999999999995</v>
      </c>
      <c r="H12" s="10">
        <f t="shared" si="0"/>
        <v>-16.638763683193826</v>
      </c>
    </row>
    <row r="13" spans="1:8" ht="21.45" customHeight="1">
      <c r="B13" s="9">
        <v>1999</v>
      </c>
      <c r="C13" s="9">
        <v>976.1</v>
      </c>
      <c r="D13" s="9">
        <v>1140.5999999999999</v>
      </c>
      <c r="E13" s="9">
        <v>865.1</v>
      </c>
      <c r="F13" s="9">
        <v>408.7</v>
      </c>
      <c r="G13" s="9">
        <v>641.5</v>
      </c>
      <c r="H13" s="10">
        <f t="shared" si="0"/>
        <v>-0.89602966167155185</v>
      </c>
    </row>
    <row r="14" spans="1:8" ht="21.45" customHeight="1">
      <c r="B14" s="9">
        <v>2000</v>
      </c>
      <c r="C14" s="9">
        <v>844.7</v>
      </c>
      <c r="D14" s="9">
        <v>1050.9000000000001</v>
      </c>
      <c r="E14" s="9">
        <v>792.2</v>
      </c>
      <c r="F14" s="9">
        <v>365.8</v>
      </c>
      <c r="G14" s="9">
        <v>575.6</v>
      </c>
      <c r="H14" s="10">
        <f t="shared" si="0"/>
        <v>-10.272798129384251</v>
      </c>
    </row>
    <row r="15" spans="1:8" ht="21.45" customHeight="1">
      <c r="B15" s="9">
        <v>2001</v>
      </c>
      <c r="C15" s="9">
        <v>1347.2</v>
      </c>
      <c r="D15" s="9">
        <v>1089.8</v>
      </c>
      <c r="E15" s="9">
        <v>912</v>
      </c>
      <c r="F15" s="9">
        <v>372.4</v>
      </c>
      <c r="G15" s="9">
        <v>646.1</v>
      </c>
      <c r="H15" s="10">
        <f t="shared" si="0"/>
        <v>12.248088950660179</v>
      </c>
    </row>
    <row r="16" spans="1:8" ht="21.45" customHeight="1">
      <c r="B16" s="9">
        <v>2002</v>
      </c>
      <c r="C16" s="9">
        <v>1176.0999999999999</v>
      </c>
      <c r="D16" s="9">
        <v>1166.3</v>
      </c>
      <c r="E16" s="9">
        <v>1008.9</v>
      </c>
      <c r="F16" s="9">
        <v>419.5</v>
      </c>
      <c r="G16" s="9">
        <v>692</v>
      </c>
      <c r="H16" s="10">
        <f t="shared" si="0"/>
        <v>7.1041634421916076</v>
      </c>
    </row>
    <row r="17" spans="2:8" ht="21.45" customHeight="1">
      <c r="B17" s="9">
        <v>2003</v>
      </c>
      <c r="C17" s="9">
        <v>2041</v>
      </c>
      <c r="D17" s="9">
        <v>1736</v>
      </c>
      <c r="E17" s="9">
        <v>1701</v>
      </c>
      <c r="F17" s="9">
        <v>667</v>
      </c>
      <c r="G17" s="9">
        <v>1118</v>
      </c>
      <c r="H17" s="10">
        <f t="shared" si="0"/>
        <v>61.560693641618499</v>
      </c>
    </row>
    <row r="18" spans="2:8" ht="21.45" customHeight="1">
      <c r="B18" s="9">
        <v>2004</v>
      </c>
      <c r="C18" s="6">
        <v>3543.0741036407444</v>
      </c>
      <c r="D18" s="6">
        <v>2513.0122917146791</v>
      </c>
      <c r="E18" s="6">
        <v>2237.9145993227257</v>
      </c>
      <c r="F18" s="6">
        <v>854.18354931650515</v>
      </c>
      <c r="G18" s="6">
        <v>1535.9396901883804</v>
      </c>
      <c r="H18" s="10">
        <f t="shared" si="0"/>
        <v>37.382798764613625</v>
      </c>
    </row>
    <row r="19" spans="2:8" ht="21.45" customHeight="1">
      <c r="B19" s="9">
        <v>2005</v>
      </c>
      <c r="C19" s="6">
        <v>5584.3553817072343</v>
      </c>
      <c r="D19" s="6">
        <v>5145.4944724335173</v>
      </c>
      <c r="E19" s="6">
        <v>4383.2057329041891</v>
      </c>
      <c r="F19" s="6">
        <v>862.20785271541604</v>
      </c>
      <c r="G19" s="6">
        <v>2181.3000000000002</v>
      </c>
      <c r="H19" s="10">
        <f t="shared" si="0"/>
        <v>42.017294945511011</v>
      </c>
    </row>
    <row r="20" spans="2:8" ht="21.45" customHeight="1">
      <c r="B20" s="9">
        <v>2006</v>
      </c>
      <c r="C20" s="6">
        <v>4088.7783902960887</v>
      </c>
      <c r="D20" s="6">
        <v>3478.7787061779468</v>
      </c>
      <c r="E20" s="6">
        <v>2967.0819463299958</v>
      </c>
      <c r="F20" s="6">
        <v>708.03615879284439</v>
      </c>
      <c r="G20" s="6">
        <v>1608.1155487724361</v>
      </c>
      <c r="H20" s="10">
        <f t="shared" si="0"/>
        <v>-26.277194848373174</v>
      </c>
    </row>
    <row r="21" spans="2:8" ht="21.45" customHeight="1">
      <c r="B21" s="9">
        <v>2007</v>
      </c>
      <c r="C21" s="6">
        <v>4887.6302611302499</v>
      </c>
      <c r="D21" s="6">
        <v>4004.681994065726</v>
      </c>
      <c r="E21" s="6">
        <v>3373.9943351050765</v>
      </c>
      <c r="F21" s="6">
        <v>749.75855125317526</v>
      </c>
      <c r="G21" s="6">
        <v>1798.0510012399591</v>
      </c>
      <c r="H21" s="10">
        <f t="shared" si="0"/>
        <v>11.811057520867282</v>
      </c>
    </row>
    <row r="22" spans="2:8" ht="21.45" customHeight="1">
      <c r="B22" s="9">
        <v>2008</v>
      </c>
      <c r="C22" s="6">
        <v>3896.2583152645966</v>
      </c>
      <c r="D22" s="6">
        <v>2859.8290059330452</v>
      </c>
      <c r="E22" s="6">
        <v>2168.8294309337243</v>
      </c>
      <c r="F22" s="6">
        <v>548.83054322468706</v>
      </c>
      <c r="G22" s="6">
        <v>1235.4559027062346</v>
      </c>
      <c r="H22" s="10">
        <f t="shared" si="0"/>
        <v>-31.289162440094952</v>
      </c>
    </row>
    <row r="23" spans="2:8" ht="21.45" customHeight="1">
      <c r="B23" s="9">
        <v>2009</v>
      </c>
      <c r="C23" s="6">
        <v>3328.7048216320777</v>
      </c>
      <c r="D23" s="6">
        <v>2795.4581465734241</v>
      </c>
      <c r="E23" s="6">
        <v>1804.8332789932858</v>
      </c>
      <c r="F23" s="6">
        <v>495.33676036765337</v>
      </c>
      <c r="G23" s="6">
        <v>1056.0806289285219</v>
      </c>
      <c r="H23" s="10">
        <f t="shared" si="0"/>
        <v>-14.518953965479117</v>
      </c>
    </row>
    <row r="24" spans="2:8" ht="21.45" customHeight="1">
      <c r="B24" s="9">
        <v>2010</v>
      </c>
      <c r="C24" s="6">
        <v>3660.0553832424384</v>
      </c>
      <c r="D24" s="6">
        <v>1276.6778364185473</v>
      </c>
      <c r="E24" s="6">
        <v>1345.6138738366019</v>
      </c>
      <c r="F24" s="6">
        <v>442.00173585731028</v>
      </c>
      <c r="G24" s="6">
        <v>834.43628565112465</v>
      </c>
      <c r="H24" s="10">
        <f t="shared" si="0"/>
        <v>-20.987445201250701</v>
      </c>
    </row>
    <row r="25" spans="2:8" ht="21.45" customHeight="1">
      <c r="B25" s="9">
        <v>2011</v>
      </c>
      <c r="C25" s="6">
        <v>3251.6807572511429</v>
      </c>
      <c r="D25" s="6">
        <v>930.92371255927401</v>
      </c>
      <c r="E25" s="6">
        <v>913.71665911889659</v>
      </c>
      <c r="F25" s="6">
        <v>341.02293842337502</v>
      </c>
      <c r="G25" s="6">
        <v>606.78085518563148</v>
      </c>
      <c r="H25" s="10">
        <f t="shared" si="0"/>
        <v>-27.282542044279605</v>
      </c>
    </row>
    <row r="26" spans="2:8" ht="21.45" customHeight="1">
      <c r="B26" s="9">
        <v>2012</v>
      </c>
      <c r="C26" s="6">
        <v>3119.539354856769</v>
      </c>
      <c r="D26" s="6">
        <v>640.75185514340956</v>
      </c>
      <c r="E26" s="6">
        <v>838.17626409773845</v>
      </c>
      <c r="F26" s="6">
        <v>299.57947951408971</v>
      </c>
      <c r="G26" s="6">
        <v>552.28547077876055</v>
      </c>
      <c r="H26" s="10">
        <f t="shared" si="0"/>
        <v>-8.9810652299171903</v>
      </c>
    </row>
    <row r="27" spans="2:8" ht="21.45" customHeight="1">
      <c r="B27" s="9">
        <v>2013</v>
      </c>
      <c r="C27" s="6">
        <v>3516.1937907870956</v>
      </c>
      <c r="D27" s="6">
        <v>634.9034800103675</v>
      </c>
      <c r="E27" s="6">
        <v>890.0825919247593</v>
      </c>
      <c r="F27" s="6">
        <v>307.41134632385712</v>
      </c>
      <c r="G27" s="6">
        <v>585.11486360088566</v>
      </c>
      <c r="H27" s="10">
        <f t="shared" si="0"/>
        <v>5.9442796450598987</v>
      </c>
    </row>
    <row r="28" spans="2:8" ht="21.45" customHeight="1">
      <c r="B28" s="9">
        <v>2014</v>
      </c>
      <c r="C28" s="6">
        <v>3667.7161200742153</v>
      </c>
      <c r="D28" s="6">
        <v>749.06621701857125</v>
      </c>
      <c r="E28" s="6">
        <v>859.625034446732</v>
      </c>
      <c r="F28" s="6">
        <v>320.02364287174368</v>
      </c>
      <c r="G28" s="6">
        <v>585.84739482654959</v>
      </c>
      <c r="H28" s="10">
        <f t="shared" si="0"/>
        <v>0.12519443125334831</v>
      </c>
    </row>
    <row r="29" spans="2:8" ht="21.45" customHeight="1">
      <c r="B29" s="9">
        <v>2015</v>
      </c>
      <c r="C29" s="6">
        <v>3651.4991221332252</v>
      </c>
      <c r="D29" s="6">
        <v>765.24100686781901</v>
      </c>
      <c r="E29" s="6">
        <v>781.69032434241444</v>
      </c>
      <c r="F29" s="6">
        <v>270.72628750909536</v>
      </c>
      <c r="G29" s="6">
        <v>533.31617494025511</v>
      </c>
      <c r="H29" s="10">
        <f t="shared" si="0"/>
        <v>-8.9667070896248102</v>
      </c>
    </row>
    <row r="30" spans="2:8" ht="21.45" customHeight="1">
      <c r="B30" s="9">
        <v>2016</v>
      </c>
      <c r="C30" s="6">
        <v>3837.6767799367703</v>
      </c>
      <c r="D30" s="6">
        <v>751.23941702918785</v>
      </c>
      <c r="E30" s="6">
        <v>732.62512875956111</v>
      </c>
      <c r="F30" s="6">
        <v>226.3898748316613</v>
      </c>
      <c r="G30" s="6">
        <v>493.21696339061691</v>
      </c>
      <c r="H30" s="10">
        <f t="shared" si="0"/>
        <v>-7.5188440617107331</v>
      </c>
    </row>
    <row r="31" spans="2:8" ht="21.45" customHeight="1">
      <c r="B31" s="9">
        <v>2017</v>
      </c>
      <c r="C31" s="6">
        <v>3719.0747695520054</v>
      </c>
      <c r="D31" s="6">
        <v>726.07294841110968</v>
      </c>
      <c r="E31" s="6">
        <v>675.27082107396916</v>
      </c>
      <c r="F31" s="6">
        <v>220.67181284147028</v>
      </c>
      <c r="G31" s="6">
        <v>465.95964163236363</v>
      </c>
      <c r="H31" s="10">
        <f t="shared" si="0"/>
        <v>-5.5264363923886552</v>
      </c>
    </row>
    <row r="32" spans="2:8" ht="21.45" customHeight="1">
      <c r="B32" s="9">
        <v>2018</v>
      </c>
      <c r="C32" s="6">
        <v>3310.3653895754246</v>
      </c>
      <c r="D32" s="6">
        <v>722.60598461808115</v>
      </c>
      <c r="E32" s="6">
        <v>574.35370778443007</v>
      </c>
      <c r="F32" s="6">
        <v>180.12473176572013</v>
      </c>
      <c r="G32" s="6">
        <v>402.44882654606005</v>
      </c>
      <c r="H32" s="10">
        <f t="shared" si="0"/>
        <v>-13.63011072457061</v>
      </c>
    </row>
    <row r="33" spans="2:8" ht="21.45" customHeight="1">
      <c r="B33" s="9">
        <v>2019</v>
      </c>
      <c r="C33" s="6">
        <v>3091.2564487705818</v>
      </c>
      <c r="D33" s="6">
        <v>670.57626300820141</v>
      </c>
      <c r="E33" s="6">
        <v>552.63772975576717</v>
      </c>
      <c r="F33" s="6">
        <v>168.01894886393077</v>
      </c>
      <c r="G33" s="6">
        <v>382.01016309314065</v>
      </c>
      <c r="H33" s="10">
        <f t="shared" si="0"/>
        <v>-5.0785744931424732</v>
      </c>
    </row>
    <row r="34" spans="2:8" ht="21.45" customHeight="1">
      <c r="B34" s="9">
        <v>2020</v>
      </c>
      <c r="C34" s="6">
        <v>2725.5956467821984</v>
      </c>
      <c r="D34" s="6">
        <v>703.50802744678856</v>
      </c>
      <c r="E34" s="6">
        <v>534.15604990035263</v>
      </c>
      <c r="F34" s="6">
        <v>176.56682791121287</v>
      </c>
      <c r="G34" s="6">
        <v>377.34444863315133</v>
      </c>
      <c r="H34" s="10">
        <f>+(G34-G33)/G33*100</f>
        <v>-1.2213587256974983</v>
      </c>
    </row>
    <row r="36" spans="2:8">
      <c r="B36" s="7"/>
      <c r="C36" s="7"/>
      <c r="D36" s="7"/>
      <c r="E36" s="7"/>
      <c r="F36" s="7"/>
      <c r="G36" s="7"/>
    </row>
    <row r="43" spans="2:8">
      <c r="B43" s="8"/>
      <c r="C43" s="8"/>
      <c r="D43" s="8"/>
      <c r="E43" s="8"/>
      <c r="F43" s="8"/>
      <c r="G43" s="8"/>
      <c r="H43" s="8"/>
    </row>
    <row r="44" spans="2:8">
      <c r="B44" s="8"/>
      <c r="C44" s="8"/>
      <c r="D44" s="8"/>
      <c r="E44" s="8"/>
      <c r="F44" s="8"/>
      <c r="G44" s="8"/>
      <c r="H44" s="8"/>
    </row>
    <row r="45" spans="2:8">
      <c r="B45" s="8"/>
      <c r="C45" s="8"/>
      <c r="D45" s="8"/>
      <c r="E45" s="8"/>
      <c r="F45" s="8"/>
      <c r="G45" s="8"/>
      <c r="H45" s="8"/>
    </row>
    <row r="46" spans="2:8">
      <c r="B46" s="8"/>
      <c r="C46" s="8"/>
      <c r="D46" s="8"/>
      <c r="E46" s="8"/>
      <c r="F46" s="8"/>
      <c r="G46" s="8"/>
      <c r="H46" s="8"/>
    </row>
    <row r="47" spans="2:8">
      <c r="B47" s="8"/>
      <c r="C47" s="8"/>
      <c r="D47" s="8"/>
      <c r="E47" s="8"/>
      <c r="F47" s="8"/>
      <c r="G47" s="8"/>
      <c r="H47" s="8"/>
    </row>
    <row r="48" spans="2:8">
      <c r="B48" s="8"/>
      <c r="C48" s="8"/>
      <c r="D48" s="8"/>
      <c r="E48" s="8"/>
      <c r="F48" s="8"/>
      <c r="G48" s="8"/>
      <c r="H48" s="8"/>
    </row>
    <row r="49" spans="2:8">
      <c r="B49" s="8"/>
      <c r="C49" s="8"/>
      <c r="D49" s="8"/>
      <c r="E49" s="8"/>
      <c r="F49" s="8"/>
      <c r="G49" s="8"/>
      <c r="H49" s="8"/>
    </row>
    <row r="50" spans="2:8">
      <c r="B50" s="8"/>
      <c r="C50" s="8"/>
      <c r="D50" s="8"/>
      <c r="E50" s="8"/>
      <c r="F50" s="8"/>
      <c r="G50" s="8"/>
      <c r="H50" s="8"/>
    </row>
    <row r="51" spans="2:8">
      <c r="B51" s="8"/>
      <c r="C51" s="8"/>
      <c r="D51" s="8"/>
      <c r="E51" s="8"/>
      <c r="F51" s="8"/>
      <c r="G51" s="8"/>
      <c r="H51" s="8"/>
    </row>
    <row r="52" spans="2:8">
      <c r="B52" s="8"/>
      <c r="C52" s="8"/>
      <c r="D52" s="8"/>
      <c r="E52" s="8"/>
      <c r="F52" s="8"/>
      <c r="G52" s="8"/>
      <c r="H52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dcterms:created xsi:type="dcterms:W3CDTF">2014-02-10T13:08:38Z</dcterms:created>
  <dcterms:modified xsi:type="dcterms:W3CDTF">2021-01-12T13:18:15Z</dcterms:modified>
</cp:coreProperties>
</file>